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7" i="1" l="1"/>
  <c r="B7" i="3" l="1"/>
</calcChain>
</file>

<file path=xl/sharedStrings.xml><?xml version="1.0" encoding="utf-8"?>
<sst xmlns="http://schemas.openxmlformats.org/spreadsheetml/2006/main" count="20" uniqueCount="17">
  <si>
    <t>MES</t>
  </si>
  <si>
    <t>TOTAL</t>
  </si>
  <si>
    <t>CANTIDAD</t>
  </si>
  <si>
    <t>FALTAS ADMINISTRATIVAS</t>
  </si>
  <si>
    <t xml:space="preserve">MOTIVO DE SU DETENCION </t>
  </si>
  <si>
    <t>AGRESIVO CON SU CONYUGE</t>
  </si>
  <si>
    <t>AGRESIVO CON ELEMENTOS DE SEGURIDAD PUBLICA MUNICIPAL</t>
  </si>
  <si>
    <t>REALIZANDO SUS NECECIDADES  FISIOLÓGICAS EN LA VIA PUBLICA</t>
  </si>
  <si>
    <t>ALTERANDO EL ORDEN PUBLICO  Y AGRESIVO CON LOS ELEMENTOS DE SEGURIDAD PUBLICA MUNICIPAL</t>
  </si>
  <si>
    <t xml:space="preserve">AGRESIVO CON PERSONAS AL PASO  </t>
  </si>
  <si>
    <t xml:space="preserve">AGRESIVO CON  FAMILIARES </t>
  </si>
  <si>
    <t xml:space="preserve">AGRESIVO CON SU EX PAREJA </t>
  </si>
  <si>
    <t xml:space="preserve">ALTERANDO EL ORDEN PUBLICO   </t>
  </si>
  <si>
    <t>ALTERANDO EL ORDEN PUBLICO Y ENCONTRARSE EN ESTADO DE EBRIEDAD</t>
  </si>
  <si>
    <t xml:space="preserve">ENCONTRARSE EN ESTADO DE EBRIEDAD </t>
  </si>
  <si>
    <t xml:space="preserve">AGRESICO CON SU CONYUGE Y ALTERANDO EL ORDEN PUBLICO </t>
  </si>
  <si>
    <t>AGRESIVO CON SUS FAMILIARES  Y ENCONTRARSE EN ESTADO DE EBRIEDAD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</si>
</sst>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MES DE NOVIEMBRE  DEL 2020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5395732410913707"/>
                  <c:y val="5.71832401410882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1296712774310559"/>
                  <c:y val="-9.440592927855277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0617978035436115E-2"/>
                  <c:y val="2.08589181087873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6563528020697971"/>
                  <c:y val="8.1627056356878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633458228509496E-4"/>
                  <c:y val="9.30093122611520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9845689452796471E-3"/>
                  <c:y val="8.0432600763523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9528744067171039E-3"/>
                  <c:y val="-0.1300005331729864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4488878903617166E-2"/>
                  <c:y val="-9.32218662632289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9538269021411385E-2"/>
                  <c:y val="-6.81984711991185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Hoja1!$A$5:$A$16</c:f>
              <c:strCache>
                <c:ptCount val="12"/>
                <c:pt idx="0">
                  <c:v>AGRESIVO CON PERSONAS AL PASO  </c:v>
                </c:pt>
                <c:pt idx="1">
                  <c:v>AGRESIVO CON  FAMILIARES </c:v>
                </c:pt>
                <c:pt idx="2">
                  <c:v>AGRESIVO CON ELEMENTOS DE SEGURIDAD PUBLICA MUNICIPAL</c:v>
                </c:pt>
                <c:pt idx="3">
                  <c:v>ALTERANDO EL ORDEN PUBLICO  Y AGRESIVO CON LOS ELEMENTOS DE SEGURIDAD PUBLICA MUNICIPAL</c:v>
                </c:pt>
                <c:pt idx="4">
                  <c:v>AGRESIVO CON SU EX PAREJA </c:v>
                </c:pt>
                <c:pt idx="5">
                  <c:v>ALTERANDO EL ORDEN PUBLICO   </c:v>
                </c:pt>
                <c:pt idx="6">
                  <c:v>REALIZANDO SUS NECECIDADES  FISIOLÓGICAS EN LA VIA PUBLICA</c:v>
                </c:pt>
                <c:pt idx="7">
                  <c:v>ALTERANDO EL ORDEN PUBLICO Y ENCONTRARSE EN ESTADO DE EBRIEDAD</c:v>
                </c:pt>
                <c:pt idx="8">
                  <c:v>ENCONTRARSE EN ESTADO DE EBRIEDAD </c:v>
                </c:pt>
                <c:pt idx="9">
                  <c:v>AGRESICO CON SU CONYUGE Y ALTERANDO EL ORDEN PUBLICO </c:v>
                </c:pt>
                <c:pt idx="10">
                  <c:v>AGRESIVO CON SUS FAMILIARES  Y ENCONTRARSE EN ESTADO DE EBRIEDAD</c:v>
                </c:pt>
                <c:pt idx="11">
                  <c:v>AGRESIVO CON SU CONYUGE</c:v>
                </c:pt>
              </c:strCache>
            </c:strRef>
          </c:cat>
          <c:val>
            <c:numRef>
              <c:f>Hoja1!$B$5:$B$16</c:f>
              <c:numCache>
                <c:formatCode>General</c:formatCode>
                <c:ptCount val="12"/>
                <c:pt idx="0">
                  <c:v>3</c:v>
                </c:pt>
                <c:pt idx="1">
                  <c:v>8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284513</xdr:colOff>
      <xdr:row>2</xdr:row>
      <xdr:rowOff>61851</xdr:rowOff>
    </xdr:from>
    <xdr:to>
      <xdr:col>12</xdr:col>
      <xdr:colOff>729838</xdr:colOff>
      <xdr:row>45</xdr:row>
      <xdr:rowOff>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NOVIEMBRE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0.75558</cdr:x>
      <cdr:y>0.07218</cdr:y>
    </cdr:from>
    <cdr:to>
      <cdr:x>0.93213</cdr:x>
      <cdr:y>0.23328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6131388" y="584834"/>
          <a:ext cx="1432669" cy="1305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6" totalsRowShown="0" headerRowDxfId="0" headerRowCellStyle="Título 3" dataCellStyle="Título 3">
  <autoFilter ref="A4:B16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tabSelected="1" topLeftCell="A21" zoomScale="77" zoomScaleNormal="77" workbookViewId="0">
      <selection activeCell="A2" sqref="A2:C2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9</v>
      </c>
      <c r="B5" s="2">
        <v>3</v>
      </c>
      <c r="C5" s="5"/>
    </row>
    <row r="6" spans="1:3" ht="15.75" thickBot="1" x14ac:dyDescent="0.3">
      <c r="A6" s="8" t="s">
        <v>10</v>
      </c>
      <c r="B6" s="9">
        <v>8</v>
      </c>
      <c r="C6" s="5"/>
    </row>
    <row r="7" spans="1:3" ht="15.75" thickBot="1" x14ac:dyDescent="0.3">
      <c r="A7" s="8" t="s">
        <v>6</v>
      </c>
      <c r="B7" s="9">
        <v>6</v>
      </c>
      <c r="C7" s="5"/>
    </row>
    <row r="8" spans="1:3" ht="15.75" thickBot="1" x14ac:dyDescent="0.3">
      <c r="A8" s="8" t="s">
        <v>8</v>
      </c>
      <c r="B8" s="9">
        <v>1</v>
      </c>
      <c r="C8" s="5"/>
    </row>
    <row r="9" spans="1:3" ht="15.75" thickBot="1" x14ac:dyDescent="0.3">
      <c r="A9" s="8" t="s">
        <v>11</v>
      </c>
      <c r="B9" s="9">
        <v>1</v>
      </c>
      <c r="C9" s="5"/>
    </row>
    <row r="10" spans="1:3" ht="15.75" thickBot="1" x14ac:dyDescent="0.3">
      <c r="A10" s="8" t="s">
        <v>12</v>
      </c>
      <c r="B10" s="9">
        <v>1</v>
      </c>
      <c r="C10" s="5"/>
    </row>
    <row r="11" spans="1:3" ht="15.75" thickBot="1" x14ac:dyDescent="0.3">
      <c r="A11" s="8" t="s">
        <v>7</v>
      </c>
      <c r="B11" s="9">
        <v>1</v>
      </c>
      <c r="C11" s="5"/>
    </row>
    <row r="12" spans="1:3" ht="15.75" thickBot="1" x14ac:dyDescent="0.3">
      <c r="A12" s="8" t="s">
        <v>13</v>
      </c>
      <c r="B12" s="9">
        <v>3</v>
      </c>
    </row>
    <row r="13" spans="1:3" ht="15.75" thickBot="1" x14ac:dyDescent="0.3">
      <c r="A13" s="8" t="s">
        <v>14</v>
      </c>
      <c r="B13" s="9">
        <v>1</v>
      </c>
    </row>
    <row r="14" spans="1:3" ht="15.75" thickBot="1" x14ac:dyDescent="0.3">
      <c r="A14" s="8" t="s">
        <v>15</v>
      </c>
      <c r="B14" s="9">
        <v>1</v>
      </c>
    </row>
    <row r="15" spans="1:3" ht="15.75" thickBot="1" x14ac:dyDescent="0.3">
      <c r="A15" s="8" t="s">
        <v>16</v>
      </c>
      <c r="B15" s="9">
        <v>1</v>
      </c>
    </row>
    <row r="16" spans="1:3" ht="15.75" thickBot="1" x14ac:dyDescent="0.3">
      <c r="A16" s="8" t="s">
        <v>5</v>
      </c>
      <c r="B16" s="9">
        <v>1</v>
      </c>
    </row>
    <row r="17" spans="1:2" ht="15.75" thickBot="1" x14ac:dyDescent="0.3">
      <c r="A17" s="4" t="s">
        <v>1</v>
      </c>
      <c r="B17" s="7">
        <f>SUBTOTAL(109,Tabla1[CANTIDAD])</f>
        <v>28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2020-12-07T19:02:48Z</cp:lastPrinted>
  <dcterms:created xsi:type="dcterms:W3CDTF">2019-01-15T03:22:42Z</dcterms:created>
  <dcterms:modified xsi:type="dcterms:W3CDTF">2020-12-07T19:04:45Z</dcterms:modified>
</cp:coreProperties>
</file>